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<sst xmlns="http://schemas.openxmlformats.org/spreadsheetml/2006/main" count="29" uniqueCount="27">
  <si>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 xml:space="preserve">                                                                                </t>
  </si>
  <si>
    <t>NOME     :</t>
  </si>
  <si>
    <t>GISELIA ANDRADE DOS SANTOS</t>
  </si>
  <si>
    <t>MATRICULA:</t>
  </si>
  <si>
    <t>0051606</t>
  </si>
  <si>
    <t>Assunto</t>
  </si>
  <si>
    <t>calculo</t>
  </si>
  <si>
    <t>00001</t>
  </si>
  <si>
    <t>VENCIMENTO BASICO</t>
  </si>
  <si>
    <t>00013</t>
  </si>
  <si>
    <t>ANUENIO - ART.244, LEI 8112/90</t>
  </si>
  <si>
    <t>00136</t>
  </si>
  <si>
    <t>AUXILIO-ALIMENTACAO</t>
  </si>
  <si>
    <t>82462</t>
  </si>
  <si>
    <t>INCENTIVO QUALIFIC.D.5824/2006</t>
  </si>
  <si>
    <t>30657</t>
  </si>
  <si>
    <t>GEAP PLANO SAUDE - MENSALIDADE</t>
  </si>
  <si>
    <t>31000</t>
  </si>
  <si>
    <t>GEAP - PLANO SAUDE - PARTIC.</t>
  </si>
  <si>
    <t>32121</t>
  </si>
  <si>
    <t>BANCO DO BRASIL-EMPRES/FINANC</t>
  </si>
  <si>
    <t>32186</t>
  </si>
  <si>
    <t>UNARH - MENSALIDADE</t>
  </si>
  <si>
    <t>98002</t>
  </si>
  <si>
    <t>CONT. PLANO SEGURIDADE SOCIAL</t>
  </si>
  <si>
    <t>99001</t>
  </si>
  <si>
    <t>IMPOSTO DE RENDA RETIDO FONTE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</si>
</sst>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3" fontId="0" fillId="0" borderId="0" xfId="18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3" fontId="0" fillId="0" borderId="1" xfId="18" applyBorder="1" applyAlignment="1">
      <alignment/>
    </xf>
    <xf numFmtId="17" fontId="2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11.8515625" style="0" customWidth="1"/>
    <col min="2" max="2" width="36.140625" style="0" customWidth="1"/>
    <col min="3" max="4" width="9.28125" style="0" bestFit="1" customWidth="1"/>
  </cols>
  <sheetData>
    <row r="1" spans="1:2" ht="12.75">
      <c r="A1" t="s">
        <v>1</v>
      </c>
      <c r="B1" s="1" t="s">
        <v>2</v>
      </c>
    </row>
    <row r="2" spans="1:2" ht="12.75">
      <c r="A2" t="s">
        <v>3</v>
      </c>
      <c r="B2" s="1" t="s">
        <v>4</v>
      </c>
    </row>
    <row r="3" spans="1:2" ht="12.75">
      <c r="A3" t="s">
        <v>5</v>
      </c>
      <c r="B3" t="s">
        <v>6</v>
      </c>
    </row>
    <row r="4" ht="12.75">
      <c r="A4" t="s">
        <v>0</v>
      </c>
    </row>
    <row r="8" spans="3:11" ht="12.75">
      <c r="C8" s="7">
        <v>40179</v>
      </c>
      <c r="D8" s="7">
        <v>40210</v>
      </c>
      <c r="E8" s="7">
        <v>40238</v>
      </c>
      <c r="F8" s="7">
        <v>40269</v>
      </c>
      <c r="G8" s="7">
        <v>40299</v>
      </c>
      <c r="H8" s="7">
        <v>40330</v>
      </c>
      <c r="I8" s="7">
        <v>40360</v>
      </c>
      <c r="J8" s="7">
        <v>40391</v>
      </c>
      <c r="K8" s="7">
        <v>40422</v>
      </c>
    </row>
    <row r="9" spans="1:11" ht="12.75">
      <c r="A9" s="4" t="s">
        <v>7</v>
      </c>
      <c r="B9" s="5" t="s">
        <v>8</v>
      </c>
      <c r="C9" s="6">
        <v>2688.4</v>
      </c>
      <c r="D9" s="6">
        <f>C9</f>
        <v>2688.4</v>
      </c>
      <c r="E9" s="6">
        <f aca="true" t="shared" si="0" ref="E9:K9">D9</f>
        <v>2688.4</v>
      </c>
      <c r="F9" s="6">
        <f t="shared" si="0"/>
        <v>2688.4</v>
      </c>
      <c r="G9" s="6">
        <f t="shared" si="0"/>
        <v>2688.4</v>
      </c>
      <c r="H9" s="6">
        <f t="shared" si="0"/>
        <v>2688.4</v>
      </c>
      <c r="I9" s="6">
        <f t="shared" si="0"/>
        <v>2688.4</v>
      </c>
      <c r="J9" s="6">
        <f t="shared" si="0"/>
        <v>2688.4</v>
      </c>
      <c r="K9" s="6">
        <f t="shared" si="0"/>
        <v>2688.4</v>
      </c>
    </row>
    <row r="10" spans="1:11" ht="12.75">
      <c r="A10" s="4" t="s">
        <v>9</v>
      </c>
      <c r="B10" s="5" t="s">
        <v>10</v>
      </c>
      <c r="C10" s="6">
        <v>430.14</v>
      </c>
      <c r="D10" s="6">
        <f>C10</f>
        <v>430.14</v>
      </c>
      <c r="E10" s="6">
        <f aca="true" t="shared" si="1" ref="E10:K10">D10</f>
        <v>430.14</v>
      </c>
      <c r="F10" s="6">
        <f t="shared" si="1"/>
        <v>430.14</v>
      </c>
      <c r="G10" s="6">
        <f t="shared" si="1"/>
        <v>430.14</v>
      </c>
      <c r="H10" s="6">
        <f t="shared" si="1"/>
        <v>430.14</v>
      </c>
      <c r="I10" s="6">
        <f t="shared" si="1"/>
        <v>430.14</v>
      </c>
      <c r="J10" s="6">
        <f t="shared" si="1"/>
        <v>430.14</v>
      </c>
      <c r="K10" s="6">
        <f t="shared" si="1"/>
        <v>430.14</v>
      </c>
    </row>
    <row r="11" spans="1:11" ht="12.75">
      <c r="A11" s="4" t="s">
        <v>11</v>
      </c>
      <c r="B11" s="5" t="s">
        <v>12</v>
      </c>
      <c r="C11" s="6">
        <v>304</v>
      </c>
      <c r="D11" s="6">
        <f aca="true" t="shared" si="2" ref="D11:K11">C11</f>
        <v>304</v>
      </c>
      <c r="E11" s="6">
        <f t="shared" si="2"/>
        <v>304</v>
      </c>
      <c r="F11" s="6">
        <f t="shared" si="2"/>
        <v>304</v>
      </c>
      <c r="G11" s="6">
        <f t="shared" si="2"/>
        <v>304</v>
      </c>
      <c r="H11" s="6">
        <f t="shared" si="2"/>
        <v>304</v>
      </c>
      <c r="I11" s="6">
        <f t="shared" si="2"/>
        <v>304</v>
      </c>
      <c r="J11" s="6">
        <f t="shared" si="2"/>
        <v>304</v>
      </c>
      <c r="K11" s="6">
        <f t="shared" si="2"/>
        <v>304</v>
      </c>
    </row>
    <row r="12" spans="1:11" ht="12.75">
      <c r="A12" s="4" t="s">
        <v>13</v>
      </c>
      <c r="B12" s="5" t="s">
        <v>14</v>
      </c>
      <c r="C12" s="6">
        <v>215.07</v>
      </c>
      <c r="D12" s="6">
        <f aca="true" t="shared" si="3" ref="D12:K12">C12</f>
        <v>215.07</v>
      </c>
      <c r="E12" s="6">
        <f t="shared" si="3"/>
        <v>215.07</v>
      </c>
      <c r="F12" s="6">
        <f t="shared" si="3"/>
        <v>215.07</v>
      </c>
      <c r="G12" s="6">
        <f t="shared" si="3"/>
        <v>215.07</v>
      </c>
      <c r="H12" s="6">
        <f t="shared" si="3"/>
        <v>215.07</v>
      </c>
      <c r="I12" s="6">
        <f t="shared" si="3"/>
        <v>215.07</v>
      </c>
      <c r="J12" s="6">
        <f t="shared" si="3"/>
        <v>215.07</v>
      </c>
      <c r="K12" s="6">
        <f t="shared" si="3"/>
        <v>215.07</v>
      </c>
    </row>
    <row r="13" spans="1:8" ht="12.75">
      <c r="A13" s="2"/>
      <c r="C13" s="3"/>
      <c r="D13" s="3"/>
      <c r="E13" s="3"/>
      <c r="F13" s="3"/>
      <c r="G13" s="3"/>
      <c r="H13" s="3"/>
    </row>
    <row r="14" spans="1:8" ht="12.75">
      <c r="A14" s="2"/>
      <c r="C14" s="3"/>
      <c r="D14" s="3"/>
      <c r="E14" s="3"/>
      <c r="F14" s="3"/>
      <c r="G14" s="3"/>
      <c r="H14" s="3"/>
    </row>
    <row r="15" spans="1:8" ht="12.75">
      <c r="A15" s="2"/>
      <c r="C15" s="3"/>
      <c r="D15" s="3"/>
      <c r="E15" s="3"/>
      <c r="F15" s="3"/>
      <c r="G15" s="3"/>
      <c r="H15" s="3"/>
    </row>
    <row r="16" spans="1:11" ht="12.75">
      <c r="A16" s="4" t="s">
        <v>15</v>
      </c>
      <c r="B16" s="5" t="s">
        <v>16</v>
      </c>
      <c r="C16" s="6">
        <v>287.7</v>
      </c>
      <c r="D16" s="6">
        <f>C16</f>
        <v>287.7</v>
      </c>
      <c r="E16" s="6">
        <f aca="true" t="shared" si="4" ref="E16:K16">D16</f>
        <v>287.7</v>
      </c>
      <c r="F16" s="6">
        <f t="shared" si="4"/>
        <v>287.7</v>
      </c>
      <c r="G16" s="6">
        <f t="shared" si="4"/>
        <v>287.7</v>
      </c>
      <c r="H16" s="6">
        <f t="shared" si="4"/>
        <v>287.7</v>
      </c>
      <c r="I16" s="6">
        <f t="shared" si="4"/>
        <v>287.7</v>
      </c>
      <c r="J16" s="6">
        <f t="shared" si="4"/>
        <v>287.7</v>
      </c>
      <c r="K16" s="6">
        <f t="shared" si="4"/>
        <v>287.7</v>
      </c>
    </row>
    <row r="17" spans="1:11" ht="12.75">
      <c r="A17" s="4" t="s">
        <v>17</v>
      </c>
      <c r="B17" s="5" t="s">
        <v>18</v>
      </c>
      <c r="C17" s="6">
        <v>11.1</v>
      </c>
      <c r="D17" s="6">
        <f>C17</f>
        <v>11.1</v>
      </c>
      <c r="E17" s="6">
        <f aca="true" t="shared" si="5" ref="E17:K19">D17</f>
        <v>11.1</v>
      </c>
      <c r="F17" s="6">
        <f t="shared" si="5"/>
        <v>11.1</v>
      </c>
      <c r="G17" s="6">
        <f t="shared" si="5"/>
        <v>11.1</v>
      </c>
      <c r="H17" s="6">
        <f t="shared" si="5"/>
        <v>11.1</v>
      </c>
      <c r="I17" s="6">
        <f t="shared" si="5"/>
        <v>11.1</v>
      </c>
      <c r="J17" s="6">
        <f t="shared" si="5"/>
        <v>11.1</v>
      </c>
      <c r="K17" s="6">
        <f t="shared" si="5"/>
        <v>11.1</v>
      </c>
    </row>
    <row r="18" spans="1:11" ht="12.75">
      <c r="A18" s="4" t="s">
        <v>19</v>
      </c>
      <c r="B18" s="5" t="s">
        <v>20</v>
      </c>
      <c r="C18" s="6">
        <v>125.47</v>
      </c>
      <c r="D18" s="6">
        <f>C18</f>
        <v>125.47</v>
      </c>
      <c r="E18" s="6">
        <f t="shared" si="5"/>
        <v>125.47</v>
      </c>
      <c r="F18" s="6">
        <f t="shared" si="5"/>
        <v>125.47</v>
      </c>
      <c r="G18" s="6">
        <f t="shared" si="5"/>
        <v>125.47</v>
      </c>
      <c r="H18" s="6">
        <f t="shared" si="5"/>
        <v>125.47</v>
      </c>
      <c r="I18" s="6">
        <f t="shared" si="5"/>
        <v>125.47</v>
      </c>
      <c r="J18" s="6">
        <f t="shared" si="5"/>
        <v>125.47</v>
      </c>
      <c r="K18" s="6">
        <f t="shared" si="5"/>
        <v>125.47</v>
      </c>
    </row>
    <row r="19" spans="1:11" ht="12.75">
      <c r="A19" s="4" t="s">
        <v>21</v>
      </c>
      <c r="B19" s="5" t="s">
        <v>22</v>
      </c>
      <c r="C19" s="6">
        <v>20</v>
      </c>
      <c r="D19" s="6">
        <f>C19</f>
        <v>20</v>
      </c>
      <c r="E19" s="6">
        <f t="shared" si="5"/>
        <v>20</v>
      </c>
      <c r="F19" s="6">
        <f t="shared" si="5"/>
        <v>20</v>
      </c>
      <c r="G19" s="6">
        <f t="shared" si="5"/>
        <v>20</v>
      </c>
      <c r="H19" s="6">
        <f t="shared" si="5"/>
        <v>20</v>
      </c>
      <c r="I19" s="6">
        <f t="shared" si="5"/>
        <v>20</v>
      </c>
      <c r="J19" s="6">
        <f t="shared" si="5"/>
        <v>20</v>
      </c>
      <c r="K19" s="6">
        <f t="shared" si="5"/>
        <v>20</v>
      </c>
    </row>
    <row r="20" spans="1:11" ht="12.75">
      <c r="A20" s="4" t="s">
        <v>23</v>
      </c>
      <c r="B20" s="5" t="s">
        <v>24</v>
      </c>
      <c r="C20" s="6">
        <v>366.69</v>
      </c>
      <c r="D20" s="6">
        <f aca="true" t="shared" si="6" ref="D20:K20">C20</f>
        <v>366.69</v>
      </c>
      <c r="E20" s="6">
        <f t="shared" si="6"/>
        <v>366.69</v>
      </c>
      <c r="F20" s="6">
        <f t="shared" si="6"/>
        <v>366.69</v>
      </c>
      <c r="G20" s="6">
        <f t="shared" si="6"/>
        <v>366.69</v>
      </c>
      <c r="H20" s="6">
        <f t="shared" si="6"/>
        <v>366.69</v>
      </c>
      <c r="I20" s="6">
        <f t="shared" si="6"/>
        <v>366.69</v>
      </c>
      <c r="J20" s="6">
        <f t="shared" si="6"/>
        <v>366.69</v>
      </c>
      <c r="K20" s="6">
        <f t="shared" si="6"/>
        <v>366.69</v>
      </c>
    </row>
    <row r="21" spans="1:11" ht="12.75">
      <c r="A21" s="4" t="s">
        <v>25</v>
      </c>
      <c r="B21" s="5" t="s">
        <v>26</v>
      </c>
      <c r="C21" s="6">
        <v>96.28</v>
      </c>
      <c r="D21" s="6">
        <f aca="true" t="shared" si="7" ref="D21:K21">C21</f>
        <v>96.28</v>
      </c>
      <c r="E21" s="6">
        <f t="shared" si="7"/>
        <v>96.28</v>
      </c>
      <c r="F21" s="6">
        <f t="shared" si="7"/>
        <v>96.28</v>
      </c>
      <c r="G21" s="6">
        <f t="shared" si="7"/>
        <v>96.28</v>
      </c>
      <c r="H21" s="6">
        <f t="shared" si="7"/>
        <v>96.28</v>
      </c>
      <c r="I21" s="6">
        <f t="shared" si="7"/>
        <v>96.28</v>
      </c>
      <c r="J21" s="6">
        <f t="shared" si="7"/>
        <v>96.28</v>
      </c>
      <c r="K21" s="6">
        <f t="shared" si="7"/>
        <v>96.28</v>
      </c>
    </row>
    <row r="22" spans="1:8" ht="12.75">
      <c r="A22" t="s">
        <v>0</v>
      </c>
      <c r="C22" s="3"/>
      <c r="D22" s="3"/>
      <c r="E22" s="3"/>
      <c r="F22" s="3"/>
      <c r="G22" s="3"/>
      <c r="H22" s="3"/>
    </row>
    <row r="23" spans="1:8" ht="12.75">
      <c r="A23" t="s">
        <v>0</v>
      </c>
      <c r="C23" s="3"/>
      <c r="D23" s="3"/>
      <c r="E23" s="3"/>
      <c r="F23" s="3"/>
      <c r="G23" s="3"/>
      <c r="H23" s="3"/>
    </row>
    <row r="24" spans="3:8" ht="12.75">
      <c r="C24" s="3"/>
      <c r="D24" s="3"/>
      <c r="E24" s="3"/>
      <c r="F24" s="3"/>
      <c r="G24" s="3"/>
      <c r="H24" s="3"/>
    </row>
    <row r="25" spans="3:8" ht="12.75">
      <c r="C25" s="3"/>
      <c r="D25" s="3"/>
      <c r="E25" s="3"/>
      <c r="F25" s="3"/>
      <c r="G25" s="3"/>
      <c r="H25" s="3"/>
    </row>
    <row r="26" spans="3:8" ht="12.75">
      <c r="C26" s="3"/>
      <c r="D26" s="3"/>
      <c r="E26" s="3"/>
      <c r="F26" s="3"/>
      <c r="G26" s="3"/>
      <c r="H26" s="3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Multimidia Designer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didep</dc:creator>
  <cp:keywords/>
  <dc:description/>
  <cp:lastModifiedBy>didep</cp:lastModifiedBy>
  <dcterms:created xsi:type="dcterms:W3CDTF">2010-10-05T19:23:48Z</dcterms:created>
  <dcterms:modified xsi:type="dcterms:W3CDTF">2010-10-06T14:55:32Z</dcterms:modified>
  <cp:category/>
  <cp:version/>
  <cp:contentType/>
  <cp:contentStatus/>
</cp:coreProperties>
</file>